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<sst xmlns="http://schemas.openxmlformats.org/spreadsheetml/2006/main" count="42" uniqueCount="36">
  <si>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</si>
  <si>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</si>
  <si>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</si>
  <si>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</si>
  <si>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</si>
  <si>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</si>
  <si>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</si>
  <si>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</si>
  <si>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</si>
  <si>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</si>
  <si>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</si>
  <si>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</si>
  <si>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</si>
  <si>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</si>
  <si>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</si>
  <si>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</si>
  <si>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</si>
  <si>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</si>
  <si>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</si>
  <si>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</si>
  <si>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</si>
  <si>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</si>
  <si>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</si>
  <si>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</si>
  <si>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</si>
  <si>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</si>
  <si>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</si>
  <si>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</si>
  <si>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</si>
  <si>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</si>
  <si>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борщ с капустой и картофелем</t>
  </si>
  <si>
    <t>макароны отварные</t>
  </si>
  <si>
    <t>котлета куриная</t>
  </si>
  <si>
    <t>хлеб бел.</t>
  </si>
  <si>
    <t>масло сливочное пор-но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</si>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</sst>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45783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220</v>
      </c>
      <c r="F4" s="11">
        <v>20.2</v>
      </c>
      <c r="G4" s="11">
        <v>300</v>
      </c>
      <c r="H4" s="11">
        <v>6.08</v>
      </c>
      <c r="I4" s="11">
        <v>11.18</v>
      </c>
      <c r="J4" s="52">
        <v>43.46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7.64</v>
      </c>
      <c r="G6" s="17">
        <v>72.8</v>
      </c>
      <c r="H6" s="17">
        <v>4.64</v>
      </c>
      <c r="I6" s="17">
        <v>5.9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>SUM(E4:E11)</f>
        <v>710</v>
      </c>
      <c r="F12" s="31">
        <f>SUM(F4:F11)</f>
        <v>54.63</v>
      </c>
      <c r="G12" s="31">
        <f>SUM(G4:G10)</f>
        <v>609.8</v>
      </c>
      <c r="H12" s="31">
        <f>SUM(H4:H10)</f>
        <v>16.52</v>
      </c>
      <c r="I12" s="31">
        <f>SUM(I4:I10)</f>
        <v>17.68</v>
      </c>
      <c r="J12" s="31">
        <f>SUM(J4:J10)</f>
        <v>95.36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82</v>
      </c>
      <c r="D15" s="15" t="s">
        <v>30</v>
      </c>
      <c r="E15" s="16">
        <v>250</v>
      </c>
      <c r="F15" s="17">
        <v>11.91</v>
      </c>
      <c r="G15" s="17">
        <v>102.5</v>
      </c>
      <c r="H15" s="17">
        <v>1.81</v>
      </c>
      <c r="I15" s="17">
        <v>4.91</v>
      </c>
      <c r="J15" s="53">
        <v>125.25</v>
      </c>
    </row>
    <row r="16" spans="1:10">
      <c r="A16" s="32"/>
      <c r="B16" s="43" t="s">
        <v>17</v>
      </c>
      <c r="C16" s="14">
        <v>203</v>
      </c>
      <c r="D16" s="15" t="s">
        <v>31</v>
      </c>
      <c r="E16" s="16">
        <v>180</v>
      </c>
      <c r="F16" s="17">
        <v>6.96</v>
      </c>
      <c r="G16" s="17">
        <v>336.51</v>
      </c>
      <c r="H16" s="17">
        <v>8.77</v>
      </c>
      <c r="I16" s="17">
        <v>9.35</v>
      </c>
      <c r="J16" s="53">
        <v>57.93</v>
      </c>
    </row>
    <row r="17" spans="1:10">
      <c r="A17" s="32"/>
      <c r="B17" s="43"/>
      <c r="C17" s="14">
        <v>294</v>
      </c>
      <c r="D17" s="15" t="s">
        <v>32</v>
      </c>
      <c r="E17" s="16">
        <v>120</v>
      </c>
      <c r="F17" s="17">
        <v>25.26</v>
      </c>
      <c r="G17" s="17">
        <v>228.75</v>
      </c>
      <c r="H17" s="17">
        <v>15.55</v>
      </c>
      <c r="I17" s="17">
        <v>11.55</v>
      </c>
      <c r="J17" s="53">
        <v>15.7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1.8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5.21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35</v>
      </c>
      <c r="E21" s="22">
        <v>20</v>
      </c>
      <c r="F21" s="23">
        <v>20.49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0">SUM(F15:F21)</f>
        <v>77.34</v>
      </c>
      <c r="G22" s="49">
        <f t="shared" si="0"/>
        <v>964.06</v>
      </c>
      <c r="H22" s="49">
        <f t="shared" si="0"/>
        <v>33.72</v>
      </c>
      <c r="I22" s="49">
        <f t="shared" si="0"/>
        <v>36.11</v>
      </c>
      <c r="J22" s="58">
        <f t="shared" si="0"/>
        <v>232.38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2025-05-05T12:00:53Z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E76F270DA4A84C269AD35561343B07A4_13</vt:lpwstr>
  </property>
  <property fmtid="{D5CDD505-2E9C-101B-9397-08002B2CF9AE}" pid="3" name="KSOProductBuildVer">
    <vt:lpwstr>1049-12.2.0.20795</vt:lpwstr>
  </property>
</Properties>
</file>